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75" windowHeight="5385" activeTab="0"/>
  </bookViews>
  <sheets>
    <sheet name="medii 12 D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<sst xmlns="http://schemas.openxmlformats.org/spreadsheetml/2006/main" count="71" uniqueCount="49">
  <si>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Numele si prenumele</t>
  </si>
  <si>
    <t>Media</t>
  </si>
  <si>
    <t>mate</t>
  </si>
  <si>
    <t>rom</t>
  </si>
  <si>
    <t>rel</t>
  </si>
  <si>
    <t>fr</t>
  </si>
  <si>
    <t>fiz</t>
  </si>
  <si>
    <t>chi</t>
  </si>
  <si>
    <t>ist</t>
  </si>
  <si>
    <t>geo</t>
  </si>
  <si>
    <t>Purtare</t>
  </si>
  <si>
    <t>Nr.
crt</t>
  </si>
  <si>
    <t>TIC</t>
  </si>
  <si>
    <t>ed
fiz</t>
  </si>
  <si>
    <t>lb
engl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</si>
  <si>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</si>
  <si>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</si>
  <si>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</si>
  <si>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</si>
  <si>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</si>
  <si>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</si>
  <si>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</si>
  <si>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</si>
  <si>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</si>
  <si>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</si>
  <si>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ec
apl</t>
  </si>
  <si>
    <t>promovat</t>
  </si>
  <si>
    <t>Situaţia</t>
  </si>
  <si>
    <t>Ancuta A. Marius-Gabriel</t>
  </si>
  <si>
    <t>Badeci V.Alexandru-Bogdan</t>
  </si>
  <si>
    <t>Camin P. Liviu-Bogdan</t>
  </si>
  <si>
    <t>Cerga D.Cristian-Florin</t>
  </si>
  <si>
    <t>Ciochina V.Sever-Mihail</t>
  </si>
  <si>
    <t>Dina P.Geanina-Constanta7,</t>
  </si>
  <si>
    <t>Gel C. Nicolae</t>
  </si>
  <si>
    <t>Iacob N.Cosmin-Constantin</t>
  </si>
  <si>
    <t>Ion G.Ilie-Andrei</t>
  </si>
  <si>
    <t>Marcu S.Sorina-Maria</t>
  </si>
  <si>
    <t>Mirea M. Cristina-Daniela</t>
  </si>
  <si>
    <t>Moada M. Ana-Maria</t>
  </si>
  <si>
    <t>Neagu C. Cosmin-Alexandru</t>
  </si>
  <si>
    <t>Nicolae T. Iuliana-Stefania</t>
  </si>
  <si>
    <t>Parau F. Adrian-Bogdan</t>
  </si>
  <si>
    <t>Petrescu D. Silviu-Constantin</t>
  </si>
  <si>
    <t>Sandu N .Emil-Marian</t>
  </si>
  <si>
    <t>Tescan A. Daniel-Cosmin</t>
  </si>
  <si>
    <t>Tescan A. Mihai</t>
  </si>
  <si>
    <t>Vlad D. Andrei-Marius</t>
  </si>
  <si>
    <t>Zamfirescu M. Ionut-Laurentiu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</si>
</sst>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33</xdr:row>
      <xdr:rowOff>9525</xdr:rowOff>
    </xdr:from>
    <xdr:to>
      <xdr:col>24</xdr:col>
      <xdr:colOff>76200</xdr:colOff>
      <xdr:row>36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5476875"/>
          <a:ext cx="2543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Diriginte,
Neaca lelia</a:t>
          </a:r>
        </a:p>
      </xdr:txBody>
    </xdr:sp>
    <xdr:clientData/>
  </xdr:twoCellAnchor>
  <xdr:twoCellAnchor>
    <xdr:from>
      <xdr:col>6</xdr:col>
      <xdr:colOff>152400</xdr:colOff>
      <xdr:row>0</xdr:row>
      <xdr:rowOff>152400</xdr:rowOff>
    </xdr:from>
    <xdr:to>
      <xdr:col>20</xdr:col>
      <xdr:colOff>171450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152400"/>
          <a:ext cx="42672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Situaţia şcolară
clasa a XII-a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0"/>
  <dimension ref="A4:AA30"/>
  <sheetViews>
    <sheetView tabSelected="1" workbookViewId="0" topLeftCell="A1">
      <pane xSplit="2" ySplit="4" topLeftCell="F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3" sqref="H33"/>
    </sheetView>
  </sheetViews>
  <sheetFormatPr defaultColWidth="9.140625" defaultRowHeight="12.75"/>
  <cols>
    <col min="1" max="1" width="3.00390625" style="1" bestFit="1" customWidth="1"/>
    <col min="2" max="2" width="26.8515625" style="3" customWidth="1"/>
    <col min="3" max="3" width="4.8515625" style="2" bestFit="1" customWidth="1"/>
    <col min="4" max="4" width="4.00390625" style="2" bestFit="1" customWidth="1"/>
    <col min="5" max="5" width="4.28125" style="2" bestFit="1" customWidth="1"/>
    <col min="6" max="7" width="4.00390625" style="2" bestFit="1" customWidth="1"/>
    <col min="8" max="14" width="4.8515625" style="2" bestFit="1" customWidth="1"/>
    <col min="15" max="15" width="4.00390625" style="2" bestFit="1" customWidth="1"/>
    <col min="16" max="16" width="4.8515625" style="2" bestFit="1" customWidth="1"/>
    <col min="17" max="19" width="4.00390625" style="2" bestFit="1" customWidth="1"/>
    <col min="20" max="21" width="4.8515625" style="2" bestFit="1" customWidth="1"/>
    <col min="22" max="22" width="4.00390625" style="2" bestFit="1" customWidth="1"/>
    <col min="23" max="24" width="4.8515625" style="2" bestFit="1" customWidth="1"/>
    <col min="25" max="25" width="6.00390625" style="2" bestFit="1" customWidth="1"/>
    <col min="26" max="26" width="5.00390625" style="4" bestFit="1" customWidth="1"/>
  </cols>
  <sheetData>
    <row r="4" spans="1:26" s="12" customFormat="1" ht="12.75">
      <c r="A4" s="5"/>
      <c r="B4" s="6"/>
      <c r="C4" s="7"/>
      <c r="D4" s="7"/>
      <c r="E4" s="7"/>
      <c r="F4" s="7"/>
      <c r="G4" s="7"/>
      <c r="H4" s="7"/>
      <c r="I4" s="8"/>
      <c r="J4" s="7"/>
      <c r="K4" s="9"/>
      <c r="L4" s="9"/>
      <c r="M4" s="9"/>
      <c r="N4" s="9"/>
      <c r="O4" s="9"/>
      <c r="P4" s="9"/>
      <c r="Q4" s="10"/>
      <c r="R4" s="9"/>
      <c r="S4" s="9"/>
      <c r="T4" s="9"/>
      <c r="U4" s="9"/>
      <c r="V4" s="9"/>
      <c r="W4" s="9"/>
      <c r="X4" s="9"/>
      <c r="Y4" s="7"/>
      <c r="Z4" s="11"/>
    </row>
    <row r="5" spans="1:26" s="12" customFormat="1" ht="12.75">
      <c r="A5" s="5"/>
      <c r="B5" s="6"/>
      <c r="C5" s="7"/>
      <c r="D5" s="7"/>
      <c r="E5" s="7"/>
      <c r="F5" s="7"/>
      <c r="G5" s="7"/>
      <c r="H5" s="7"/>
      <c r="I5" s="8"/>
      <c r="J5" s="7"/>
      <c r="K5" s="9"/>
      <c r="L5" s="9"/>
      <c r="M5" s="9"/>
      <c r="N5" s="9"/>
      <c r="O5" s="9"/>
      <c r="P5" s="9"/>
      <c r="Q5" s="10"/>
      <c r="R5" s="9"/>
      <c r="S5" s="9"/>
      <c r="T5" s="9"/>
      <c r="U5" s="9"/>
      <c r="V5" s="9"/>
      <c r="W5" s="9"/>
      <c r="X5" s="9"/>
      <c r="Y5" s="7"/>
      <c r="Z5" s="11"/>
    </row>
    <row r="6" spans="1:26" ht="12.75">
      <c r="A6" s="5"/>
      <c r="B6" s="6"/>
      <c r="C6" s="7"/>
      <c r="D6" s="7"/>
      <c r="E6" s="7"/>
      <c r="F6" s="7"/>
      <c r="G6" s="7"/>
      <c r="H6" s="7"/>
      <c r="I6" s="8"/>
      <c r="J6" s="7"/>
      <c r="K6" s="9"/>
      <c r="L6" s="9"/>
      <c r="M6" s="9"/>
      <c r="N6" s="9"/>
      <c r="O6" s="9"/>
      <c r="P6" s="9"/>
      <c r="Q6" s="10"/>
      <c r="R6" s="9"/>
      <c r="S6" s="9"/>
      <c r="T6" s="9"/>
      <c r="U6" s="9"/>
      <c r="V6" s="9"/>
      <c r="W6" s="9"/>
      <c r="X6" s="9"/>
      <c r="Y6" s="7"/>
      <c r="Z6" s="11"/>
    </row>
    <row r="7" spans="1:27" s="25" customFormat="1" ht="22.5">
      <c r="A7" s="21" t="s">
        <v>11</v>
      </c>
      <c r="B7" s="22" t="s">
        <v>0</v>
      </c>
      <c r="C7" s="14" t="s">
        <v>3</v>
      </c>
      <c r="D7" s="14" t="s">
        <v>5</v>
      </c>
      <c r="E7" s="14" t="s">
        <v>2</v>
      </c>
      <c r="F7" s="14" t="s">
        <v>6</v>
      </c>
      <c r="G7" s="14" t="s">
        <v>7</v>
      </c>
      <c r="H7" s="14" t="s">
        <v>4</v>
      </c>
      <c r="I7" s="14" t="s">
        <v>8</v>
      </c>
      <c r="J7" s="14" t="s">
        <v>9</v>
      </c>
      <c r="K7" s="23" t="s">
        <v>25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14" t="s">
        <v>10</v>
      </c>
      <c r="Z7" s="24" t="s">
        <v>1</v>
      </c>
      <c r="AA7" s="28" t="s">
        <v>27</v>
      </c>
    </row>
    <row r="8" spans="1:27" ht="12.75">
      <c r="A8" s="13">
        <v>1</v>
      </c>
      <c r="B8" s="15" t="s">
        <v>28</v>
      </c>
      <c r="C8" s="27">
        <v>7</v>
      </c>
      <c r="D8" s="27">
        <v>5</v>
      </c>
      <c r="E8" s="27">
        <v>5</v>
      </c>
      <c r="F8" s="27">
        <v>5.5</v>
      </c>
      <c r="G8" s="27">
        <v>6.5</v>
      </c>
      <c r="H8" s="27">
        <v>10</v>
      </c>
      <c r="I8" s="27">
        <v>5.5</v>
      </c>
      <c r="J8" s="27">
        <v>7.5</v>
      </c>
      <c r="K8" s="27">
        <v>7.5</v>
      </c>
      <c r="L8" s="27">
        <v>8.66</v>
      </c>
      <c r="M8" s="26">
        <v>10</v>
      </c>
      <c r="N8" s="26">
        <v>6</v>
      </c>
      <c r="O8" s="26">
        <v>6</v>
      </c>
      <c r="P8" s="26">
        <v>8</v>
      </c>
      <c r="Q8" s="26">
        <v>7.5</v>
      </c>
      <c r="R8" s="26">
        <v>6.66</v>
      </c>
      <c r="S8" s="26">
        <v>6.33</v>
      </c>
      <c r="T8" s="26">
        <v>7</v>
      </c>
      <c r="U8" s="26">
        <v>8</v>
      </c>
      <c r="V8" s="26">
        <v>9</v>
      </c>
      <c r="W8" s="26">
        <v>9</v>
      </c>
      <c r="X8" s="26">
        <v>9</v>
      </c>
      <c r="Y8" s="16">
        <v>8.5</v>
      </c>
      <c r="Z8" s="17">
        <f aca="true" t="shared" si="0" ref="Z8:Z30">(TRUNC(SUM(C8:Y8)/23*100))/100</f>
        <v>7.35</v>
      </c>
      <c r="AA8" s="13" t="s">
        <v>26</v>
      </c>
    </row>
    <row r="9" spans="1:27" ht="12.75">
      <c r="A9" s="13">
        <v>2</v>
      </c>
      <c r="B9" s="18" t="s">
        <v>29</v>
      </c>
      <c r="C9" s="27">
        <v>5.5</v>
      </c>
      <c r="D9" s="27">
        <v>5</v>
      </c>
      <c r="E9" s="27">
        <v>5</v>
      </c>
      <c r="F9" s="27">
        <v>5</v>
      </c>
      <c r="G9" s="27">
        <v>6.5</v>
      </c>
      <c r="H9" s="27">
        <v>10</v>
      </c>
      <c r="I9" s="27">
        <v>5.5</v>
      </c>
      <c r="J9" s="27">
        <v>7.5</v>
      </c>
      <c r="K9" s="27">
        <v>6.5</v>
      </c>
      <c r="L9" s="27">
        <v>8.33</v>
      </c>
      <c r="M9" s="26">
        <v>9</v>
      </c>
      <c r="N9" s="26">
        <v>8.66</v>
      </c>
      <c r="O9" s="26">
        <v>6</v>
      </c>
      <c r="P9" s="26">
        <v>8</v>
      </c>
      <c r="Q9" s="26">
        <v>7</v>
      </c>
      <c r="R9" s="26">
        <v>5.66</v>
      </c>
      <c r="S9" s="26">
        <v>6.5</v>
      </c>
      <c r="T9" s="26">
        <v>6</v>
      </c>
      <c r="U9" s="26">
        <v>8</v>
      </c>
      <c r="V9" s="26">
        <v>8</v>
      </c>
      <c r="W9" s="26">
        <v>8.33</v>
      </c>
      <c r="X9" s="26">
        <v>9.66</v>
      </c>
      <c r="Y9" s="16">
        <v>8</v>
      </c>
      <c r="Z9" s="17">
        <f t="shared" si="0"/>
        <v>7.11</v>
      </c>
      <c r="AA9" s="13" t="s">
        <v>26</v>
      </c>
    </row>
    <row r="10" spans="1:27" ht="12.75">
      <c r="A10" s="13">
        <v>3</v>
      </c>
      <c r="B10" s="18" t="s">
        <v>30</v>
      </c>
      <c r="C10" s="27">
        <v>8</v>
      </c>
      <c r="D10" s="27">
        <v>6.5</v>
      </c>
      <c r="E10" s="27">
        <v>5</v>
      </c>
      <c r="F10" s="27">
        <v>5.5</v>
      </c>
      <c r="G10" s="27">
        <v>6.5</v>
      </c>
      <c r="H10" s="27">
        <v>9.5</v>
      </c>
      <c r="I10" s="27">
        <v>5</v>
      </c>
      <c r="J10" s="27">
        <v>8</v>
      </c>
      <c r="K10" s="27">
        <v>6.5</v>
      </c>
      <c r="L10" s="27">
        <v>9</v>
      </c>
      <c r="M10" s="26">
        <v>7</v>
      </c>
      <c r="N10" s="26">
        <v>8.66</v>
      </c>
      <c r="O10" s="26">
        <v>7</v>
      </c>
      <c r="P10" s="26">
        <v>8.5</v>
      </c>
      <c r="Q10" s="26">
        <v>7.66</v>
      </c>
      <c r="R10" s="26">
        <v>6</v>
      </c>
      <c r="S10" s="26">
        <v>7</v>
      </c>
      <c r="T10" s="26">
        <v>7</v>
      </c>
      <c r="U10" s="26">
        <v>8</v>
      </c>
      <c r="V10" s="26">
        <v>8</v>
      </c>
      <c r="W10" s="26">
        <v>9</v>
      </c>
      <c r="X10" s="26">
        <v>10</v>
      </c>
      <c r="Y10" s="16">
        <v>8</v>
      </c>
      <c r="Z10" s="17">
        <f t="shared" si="0"/>
        <v>7.44</v>
      </c>
      <c r="AA10" s="13" t="s">
        <v>26</v>
      </c>
    </row>
    <row r="11" spans="1:27" ht="12.75">
      <c r="A11" s="13">
        <v>4</v>
      </c>
      <c r="B11" s="18" t="s">
        <v>31</v>
      </c>
      <c r="C11" s="27">
        <v>7</v>
      </c>
      <c r="D11" s="27">
        <v>5</v>
      </c>
      <c r="E11" s="27">
        <v>6</v>
      </c>
      <c r="F11" s="27">
        <v>6.5</v>
      </c>
      <c r="G11" s="27">
        <v>7.5</v>
      </c>
      <c r="H11" s="27">
        <v>10</v>
      </c>
      <c r="I11" s="27">
        <v>5</v>
      </c>
      <c r="J11" s="27">
        <v>7</v>
      </c>
      <c r="K11" s="27">
        <v>7</v>
      </c>
      <c r="L11" s="27">
        <v>9.66</v>
      </c>
      <c r="M11" s="26">
        <v>10</v>
      </c>
      <c r="N11" s="26">
        <v>8.2</v>
      </c>
      <c r="O11" s="26">
        <v>7</v>
      </c>
      <c r="P11" s="26">
        <v>9</v>
      </c>
      <c r="Q11" s="26">
        <v>8</v>
      </c>
      <c r="R11" s="26">
        <v>7</v>
      </c>
      <c r="S11" s="26">
        <v>7</v>
      </c>
      <c r="T11" s="26">
        <v>7</v>
      </c>
      <c r="U11" s="26">
        <v>7.5</v>
      </c>
      <c r="V11" s="26">
        <v>8.66</v>
      </c>
      <c r="W11" s="26">
        <v>9</v>
      </c>
      <c r="X11" s="26">
        <v>10</v>
      </c>
      <c r="Y11" s="16">
        <v>10</v>
      </c>
      <c r="Z11" s="17">
        <f t="shared" si="0"/>
        <v>7.78</v>
      </c>
      <c r="AA11" s="13" t="s">
        <v>26</v>
      </c>
    </row>
    <row r="12" spans="1:27" ht="12.75">
      <c r="A12" s="13">
        <v>5</v>
      </c>
      <c r="B12" s="18" t="s">
        <v>32</v>
      </c>
      <c r="C12" s="27">
        <v>7</v>
      </c>
      <c r="D12" s="27">
        <v>6.5</v>
      </c>
      <c r="E12" s="27">
        <v>6</v>
      </c>
      <c r="F12" s="27">
        <v>6.5</v>
      </c>
      <c r="G12" s="27">
        <v>7.5</v>
      </c>
      <c r="H12" s="27">
        <v>10</v>
      </c>
      <c r="I12" s="27">
        <v>6.5</v>
      </c>
      <c r="J12" s="27">
        <v>7</v>
      </c>
      <c r="K12" s="27">
        <v>7.5</v>
      </c>
      <c r="L12" s="27">
        <v>8.66</v>
      </c>
      <c r="M12" s="26">
        <v>10</v>
      </c>
      <c r="N12" s="26">
        <v>5</v>
      </c>
      <c r="O12" s="26">
        <v>7</v>
      </c>
      <c r="P12" s="26">
        <v>8</v>
      </c>
      <c r="Q12" s="26">
        <v>7.66</v>
      </c>
      <c r="R12" s="26">
        <v>5.75</v>
      </c>
      <c r="S12" s="26">
        <v>8</v>
      </c>
      <c r="T12" s="26">
        <v>7</v>
      </c>
      <c r="U12" s="26">
        <v>7.5</v>
      </c>
      <c r="V12" s="26">
        <v>8</v>
      </c>
      <c r="W12" s="26">
        <v>9</v>
      </c>
      <c r="X12" s="26">
        <v>10</v>
      </c>
      <c r="Y12" s="16">
        <v>10</v>
      </c>
      <c r="Z12" s="17">
        <f t="shared" si="0"/>
        <v>7.65</v>
      </c>
      <c r="AA12" s="13" t="s">
        <v>26</v>
      </c>
    </row>
    <row r="13" spans="1:27" ht="12.75">
      <c r="A13" s="13">
        <v>6</v>
      </c>
      <c r="B13" s="18" t="s">
        <v>33</v>
      </c>
      <c r="C13" s="27">
        <v>7</v>
      </c>
      <c r="D13" s="27">
        <v>6.5</v>
      </c>
      <c r="E13" s="27">
        <v>5</v>
      </c>
      <c r="F13" s="27">
        <v>6.5</v>
      </c>
      <c r="G13" s="27">
        <v>7.5</v>
      </c>
      <c r="H13" s="27">
        <v>10</v>
      </c>
      <c r="I13" s="27">
        <v>9</v>
      </c>
      <c r="J13" s="27">
        <v>8.5</v>
      </c>
      <c r="K13" s="27">
        <v>8</v>
      </c>
      <c r="L13" s="27">
        <v>9.33</v>
      </c>
      <c r="M13" s="26">
        <v>10</v>
      </c>
      <c r="N13" s="26">
        <v>5.33</v>
      </c>
      <c r="O13" s="26">
        <v>6.5</v>
      </c>
      <c r="P13" s="26">
        <v>8.5</v>
      </c>
      <c r="Q13" s="26">
        <v>8</v>
      </c>
      <c r="R13" s="26">
        <v>7.25</v>
      </c>
      <c r="S13" s="26">
        <v>7.33</v>
      </c>
      <c r="T13" s="26">
        <v>7</v>
      </c>
      <c r="U13" s="26">
        <v>8</v>
      </c>
      <c r="V13" s="26">
        <v>7</v>
      </c>
      <c r="W13" s="26">
        <v>9</v>
      </c>
      <c r="X13" s="26">
        <v>10</v>
      </c>
      <c r="Y13" s="16">
        <v>10</v>
      </c>
      <c r="Z13" s="17">
        <f t="shared" si="0"/>
        <v>7.88</v>
      </c>
      <c r="AA13" s="13" t="s">
        <v>26</v>
      </c>
    </row>
    <row r="14" spans="1:27" ht="12.75">
      <c r="A14" s="13">
        <v>7</v>
      </c>
      <c r="B14" s="18" t="s">
        <v>34</v>
      </c>
      <c r="C14" s="27">
        <v>7</v>
      </c>
      <c r="D14" s="27">
        <v>6.5</v>
      </c>
      <c r="E14" s="27">
        <v>6</v>
      </c>
      <c r="F14" s="27">
        <v>7.5</v>
      </c>
      <c r="G14" s="27">
        <v>8</v>
      </c>
      <c r="H14" s="27">
        <v>10</v>
      </c>
      <c r="I14" s="27">
        <v>7</v>
      </c>
      <c r="J14" s="27">
        <v>8.5</v>
      </c>
      <c r="K14" s="27">
        <v>7.5</v>
      </c>
      <c r="L14" s="27">
        <v>9.33</v>
      </c>
      <c r="M14" s="26">
        <v>9</v>
      </c>
      <c r="N14" s="26">
        <v>5.5</v>
      </c>
      <c r="O14" s="26">
        <v>7</v>
      </c>
      <c r="P14" s="26">
        <v>9.25</v>
      </c>
      <c r="Q14" s="26">
        <v>7.66</v>
      </c>
      <c r="R14" s="26">
        <v>7</v>
      </c>
      <c r="S14" s="26">
        <v>8.33</v>
      </c>
      <c r="T14" s="26">
        <v>8</v>
      </c>
      <c r="U14" s="26">
        <v>8.5</v>
      </c>
      <c r="V14" s="26">
        <v>8.33</v>
      </c>
      <c r="W14" s="26">
        <v>8</v>
      </c>
      <c r="X14" s="26">
        <v>9.33</v>
      </c>
      <c r="Y14" s="16">
        <v>10</v>
      </c>
      <c r="Z14" s="17">
        <f t="shared" si="0"/>
        <v>7.96</v>
      </c>
      <c r="AA14" s="13" t="s">
        <v>26</v>
      </c>
    </row>
    <row r="15" spans="1:27" ht="12.75">
      <c r="A15" s="13">
        <v>8</v>
      </c>
      <c r="B15" s="18" t="s">
        <v>35</v>
      </c>
      <c r="C15" s="27">
        <v>5</v>
      </c>
      <c r="D15" s="27">
        <v>6</v>
      </c>
      <c r="E15" s="27">
        <v>5</v>
      </c>
      <c r="F15" s="27">
        <v>5</v>
      </c>
      <c r="G15" s="27">
        <v>6.5</v>
      </c>
      <c r="H15" s="27">
        <v>9.5</v>
      </c>
      <c r="I15" s="27">
        <v>5.5</v>
      </c>
      <c r="J15" s="27">
        <v>6</v>
      </c>
      <c r="K15" s="27">
        <v>6.5</v>
      </c>
      <c r="L15" s="27">
        <v>8.66</v>
      </c>
      <c r="M15" s="26">
        <v>8</v>
      </c>
      <c r="N15" s="26">
        <v>5</v>
      </c>
      <c r="O15" s="26">
        <v>6</v>
      </c>
      <c r="P15" s="26">
        <v>7</v>
      </c>
      <c r="Q15" s="26">
        <v>7.33</v>
      </c>
      <c r="R15" s="26">
        <v>5.75</v>
      </c>
      <c r="S15" s="26">
        <v>5.5</v>
      </c>
      <c r="T15" s="26">
        <v>6</v>
      </c>
      <c r="U15" s="26">
        <v>8</v>
      </c>
      <c r="V15" s="26">
        <v>8</v>
      </c>
      <c r="W15" s="26">
        <v>8.66</v>
      </c>
      <c r="X15" s="26">
        <v>9.66</v>
      </c>
      <c r="Y15" s="16">
        <v>9</v>
      </c>
      <c r="Z15" s="17">
        <f t="shared" si="0"/>
        <v>6.85</v>
      </c>
      <c r="AA15" s="13" t="s">
        <v>26</v>
      </c>
    </row>
    <row r="16" spans="1:27" ht="12.75">
      <c r="A16" s="13">
        <v>9</v>
      </c>
      <c r="B16" s="19" t="s">
        <v>36</v>
      </c>
      <c r="C16" s="27">
        <v>6.5</v>
      </c>
      <c r="D16" s="27">
        <v>5</v>
      </c>
      <c r="E16" s="27">
        <v>5.5</v>
      </c>
      <c r="F16" s="27">
        <v>5</v>
      </c>
      <c r="G16" s="27">
        <v>6.5</v>
      </c>
      <c r="H16" s="27">
        <v>9.5</v>
      </c>
      <c r="I16" s="27">
        <v>6</v>
      </c>
      <c r="J16" s="27">
        <v>7</v>
      </c>
      <c r="K16" s="27">
        <v>5.5</v>
      </c>
      <c r="L16" s="27">
        <v>8.66</v>
      </c>
      <c r="M16" s="26">
        <v>10</v>
      </c>
      <c r="N16" s="26">
        <v>5</v>
      </c>
      <c r="O16" s="26">
        <v>6</v>
      </c>
      <c r="P16" s="26">
        <v>7.5</v>
      </c>
      <c r="Q16" s="26">
        <v>8</v>
      </c>
      <c r="R16" s="26">
        <v>5</v>
      </c>
      <c r="S16" s="26">
        <v>5.66</v>
      </c>
      <c r="T16" s="26">
        <v>6</v>
      </c>
      <c r="U16" s="26">
        <v>8</v>
      </c>
      <c r="V16" s="26">
        <v>7.66</v>
      </c>
      <c r="W16" s="26">
        <v>9</v>
      </c>
      <c r="X16" s="26">
        <v>9.66</v>
      </c>
      <c r="Y16" s="16">
        <v>9</v>
      </c>
      <c r="Z16" s="17">
        <f t="shared" si="0"/>
        <v>7.02</v>
      </c>
      <c r="AA16" s="13" t="s">
        <v>26</v>
      </c>
    </row>
    <row r="17" spans="1:27" ht="12.75">
      <c r="A17" s="13">
        <v>10</v>
      </c>
      <c r="B17" s="18" t="s">
        <v>37</v>
      </c>
      <c r="C17" s="27">
        <v>8</v>
      </c>
      <c r="D17" s="27">
        <v>6</v>
      </c>
      <c r="E17" s="27">
        <v>5.5</v>
      </c>
      <c r="F17" s="27">
        <v>7.5</v>
      </c>
      <c r="G17" s="27">
        <v>8</v>
      </c>
      <c r="H17" s="27">
        <v>10</v>
      </c>
      <c r="I17" s="27">
        <v>8.5</v>
      </c>
      <c r="J17" s="27">
        <v>9</v>
      </c>
      <c r="K17" s="27">
        <v>8.5</v>
      </c>
      <c r="L17" s="27">
        <v>9.33</v>
      </c>
      <c r="M17" s="26">
        <v>10</v>
      </c>
      <c r="N17" s="26">
        <v>5.66</v>
      </c>
      <c r="O17" s="26">
        <v>7</v>
      </c>
      <c r="P17" s="26">
        <v>9.5</v>
      </c>
      <c r="Q17" s="26">
        <v>9</v>
      </c>
      <c r="R17" s="26">
        <v>6</v>
      </c>
      <c r="S17" s="26">
        <v>6.66</v>
      </c>
      <c r="T17" s="26">
        <v>8</v>
      </c>
      <c r="U17" s="26">
        <v>9</v>
      </c>
      <c r="V17" s="26">
        <v>8.66</v>
      </c>
      <c r="W17" s="26">
        <v>9</v>
      </c>
      <c r="X17" s="26">
        <v>9.33</v>
      </c>
      <c r="Y17" s="16">
        <v>10</v>
      </c>
      <c r="Z17" s="17">
        <f>(TRUNC(SUM(C17:Y17)/23*100))/100</f>
        <v>8.18</v>
      </c>
      <c r="AA17" s="13" t="s">
        <v>26</v>
      </c>
    </row>
    <row r="18" spans="1:27" ht="12.75">
      <c r="A18" s="13">
        <v>11</v>
      </c>
      <c r="B18" s="18" t="s">
        <v>38</v>
      </c>
      <c r="C18" s="27">
        <v>7.5</v>
      </c>
      <c r="D18" s="27">
        <v>6.5</v>
      </c>
      <c r="E18" s="27">
        <v>5</v>
      </c>
      <c r="F18" s="27">
        <v>7.5</v>
      </c>
      <c r="G18" s="27">
        <v>7.5</v>
      </c>
      <c r="H18" s="27">
        <v>10</v>
      </c>
      <c r="I18" s="27">
        <v>9</v>
      </c>
      <c r="J18" s="27">
        <v>9</v>
      </c>
      <c r="K18" s="27">
        <v>8.5</v>
      </c>
      <c r="L18" s="27">
        <v>9.66</v>
      </c>
      <c r="M18" s="26">
        <v>10</v>
      </c>
      <c r="N18" s="26">
        <v>5.75</v>
      </c>
      <c r="O18" s="26">
        <v>7</v>
      </c>
      <c r="P18" s="26">
        <v>9.5</v>
      </c>
      <c r="Q18" s="26">
        <v>9</v>
      </c>
      <c r="R18" s="26">
        <v>8.2</v>
      </c>
      <c r="S18" s="26">
        <v>8</v>
      </c>
      <c r="T18" s="26">
        <v>8</v>
      </c>
      <c r="U18" s="26">
        <v>9</v>
      </c>
      <c r="V18" s="26">
        <v>8.66</v>
      </c>
      <c r="W18" s="26">
        <v>9</v>
      </c>
      <c r="X18" s="26">
        <v>9.33</v>
      </c>
      <c r="Y18" s="16">
        <v>10</v>
      </c>
      <c r="Z18" s="17">
        <f t="shared" si="0"/>
        <v>8.33</v>
      </c>
      <c r="AA18" s="13" t="s">
        <v>26</v>
      </c>
    </row>
    <row r="19" spans="1:27" ht="12.75">
      <c r="A19" s="13">
        <v>12</v>
      </c>
      <c r="B19" s="18" t="s">
        <v>39</v>
      </c>
      <c r="C19" s="27">
        <v>8.5</v>
      </c>
      <c r="D19" s="27">
        <v>7</v>
      </c>
      <c r="E19" s="27">
        <v>6.5</v>
      </c>
      <c r="F19" s="27">
        <v>7</v>
      </c>
      <c r="G19" s="27">
        <v>9</v>
      </c>
      <c r="H19" s="27">
        <v>10</v>
      </c>
      <c r="I19" s="27">
        <v>9</v>
      </c>
      <c r="J19" s="27">
        <v>9</v>
      </c>
      <c r="K19" s="27">
        <v>8.5</v>
      </c>
      <c r="L19" s="27">
        <v>10</v>
      </c>
      <c r="M19" s="26">
        <v>10</v>
      </c>
      <c r="N19" s="26">
        <v>6.75</v>
      </c>
      <c r="O19" s="26">
        <v>7</v>
      </c>
      <c r="P19" s="26">
        <v>10</v>
      </c>
      <c r="Q19" s="26">
        <v>9.5</v>
      </c>
      <c r="R19" s="26">
        <v>9</v>
      </c>
      <c r="S19" s="26">
        <v>7.33</v>
      </c>
      <c r="T19" s="26">
        <v>8</v>
      </c>
      <c r="U19" s="26">
        <v>9</v>
      </c>
      <c r="V19" s="26">
        <v>8.66</v>
      </c>
      <c r="W19" s="26">
        <v>9</v>
      </c>
      <c r="X19" s="26">
        <v>10</v>
      </c>
      <c r="Y19" s="16">
        <v>10</v>
      </c>
      <c r="Z19" s="17">
        <f t="shared" si="0"/>
        <v>8.64</v>
      </c>
      <c r="AA19" s="13" t="s">
        <v>26</v>
      </c>
    </row>
    <row r="20" spans="1:27" ht="12.75">
      <c r="A20" s="13">
        <v>13</v>
      </c>
      <c r="B20" s="18" t="s">
        <v>40</v>
      </c>
      <c r="C20" s="27">
        <v>5</v>
      </c>
      <c r="D20" s="27">
        <v>5</v>
      </c>
      <c r="E20" s="27">
        <v>5</v>
      </c>
      <c r="F20" s="27">
        <v>5.5</v>
      </c>
      <c r="G20" s="27">
        <v>6.5</v>
      </c>
      <c r="H20" s="27">
        <v>10</v>
      </c>
      <c r="I20" s="27">
        <v>5.5</v>
      </c>
      <c r="J20" s="27">
        <v>8</v>
      </c>
      <c r="K20" s="27">
        <v>7</v>
      </c>
      <c r="L20" s="27">
        <v>8.66</v>
      </c>
      <c r="M20" s="26">
        <v>8</v>
      </c>
      <c r="N20" s="26">
        <v>5</v>
      </c>
      <c r="O20" s="26">
        <v>6</v>
      </c>
      <c r="P20" s="26">
        <v>8.75</v>
      </c>
      <c r="Q20" s="26">
        <v>7.5</v>
      </c>
      <c r="R20" s="26">
        <v>8.25</v>
      </c>
      <c r="S20" s="26">
        <v>6</v>
      </c>
      <c r="T20" s="26">
        <v>6</v>
      </c>
      <c r="U20" s="26">
        <v>8</v>
      </c>
      <c r="V20" s="26">
        <v>7.66</v>
      </c>
      <c r="W20" s="26">
        <v>9</v>
      </c>
      <c r="X20" s="26">
        <v>10</v>
      </c>
      <c r="Y20" s="16">
        <v>10</v>
      </c>
      <c r="Z20" s="17">
        <f t="shared" si="0"/>
        <v>7.23</v>
      </c>
      <c r="AA20" s="13" t="s">
        <v>26</v>
      </c>
    </row>
    <row r="21" spans="1:27" ht="12.75">
      <c r="A21" s="13">
        <v>14</v>
      </c>
      <c r="B21" s="20" t="s">
        <v>41</v>
      </c>
      <c r="C21" s="27">
        <v>6.5</v>
      </c>
      <c r="D21" s="27">
        <v>6.25</v>
      </c>
      <c r="E21" s="27">
        <v>5</v>
      </c>
      <c r="F21" s="27">
        <v>7</v>
      </c>
      <c r="G21" s="27">
        <v>7</v>
      </c>
      <c r="H21" s="27">
        <v>10</v>
      </c>
      <c r="I21" s="27">
        <v>8</v>
      </c>
      <c r="J21" s="27">
        <v>8</v>
      </c>
      <c r="K21" s="27">
        <v>7.5</v>
      </c>
      <c r="L21" s="27">
        <v>8.66</v>
      </c>
      <c r="M21" s="26">
        <v>10</v>
      </c>
      <c r="N21" s="26">
        <v>5.66</v>
      </c>
      <c r="O21" s="26">
        <v>6</v>
      </c>
      <c r="P21" s="26">
        <v>8</v>
      </c>
      <c r="Q21" s="26">
        <v>9</v>
      </c>
      <c r="R21" s="26">
        <v>6</v>
      </c>
      <c r="S21" s="26">
        <v>5</v>
      </c>
      <c r="T21" s="26">
        <v>6</v>
      </c>
      <c r="U21" s="26">
        <v>9</v>
      </c>
      <c r="V21" s="26">
        <v>7.66</v>
      </c>
      <c r="W21" s="26">
        <v>8.33</v>
      </c>
      <c r="X21" s="26">
        <v>9.33</v>
      </c>
      <c r="Y21" s="16">
        <v>9.5</v>
      </c>
      <c r="Z21" s="17">
        <f t="shared" si="0"/>
        <v>7.53</v>
      </c>
      <c r="AA21" s="13" t="s">
        <v>26</v>
      </c>
    </row>
    <row r="22" spans="1:27" ht="12.75">
      <c r="A22" s="13">
        <v>15</v>
      </c>
      <c r="B22" s="18" t="s">
        <v>42</v>
      </c>
      <c r="C22" s="27">
        <v>7</v>
      </c>
      <c r="D22" s="27">
        <v>5.5</v>
      </c>
      <c r="E22" s="27">
        <v>5</v>
      </c>
      <c r="F22" s="27">
        <v>7</v>
      </c>
      <c r="G22" s="27">
        <v>7.5</v>
      </c>
      <c r="H22" s="27">
        <v>10</v>
      </c>
      <c r="I22" s="27">
        <v>6</v>
      </c>
      <c r="J22" s="27">
        <v>7.5</v>
      </c>
      <c r="K22" s="27">
        <v>7</v>
      </c>
      <c r="L22" s="27">
        <v>9.66</v>
      </c>
      <c r="M22" s="26">
        <v>10</v>
      </c>
      <c r="N22" s="26">
        <v>8.33</v>
      </c>
      <c r="O22" s="26">
        <v>7</v>
      </c>
      <c r="P22" s="26">
        <v>8.75</v>
      </c>
      <c r="Q22" s="26">
        <v>8.5</v>
      </c>
      <c r="R22" s="26">
        <v>7.75</v>
      </c>
      <c r="S22" s="26">
        <v>8.66</v>
      </c>
      <c r="T22" s="26">
        <v>8</v>
      </c>
      <c r="U22" s="26">
        <v>8.5</v>
      </c>
      <c r="V22" s="26">
        <v>9</v>
      </c>
      <c r="W22" s="26">
        <v>9</v>
      </c>
      <c r="X22" s="26">
        <v>10</v>
      </c>
      <c r="Y22" s="16">
        <v>10</v>
      </c>
      <c r="Z22" s="17">
        <f t="shared" si="0"/>
        <v>8.07</v>
      </c>
      <c r="AA22" s="13" t="s">
        <v>26</v>
      </c>
    </row>
    <row r="23" spans="1:27" ht="12.75">
      <c r="A23" s="13">
        <v>16</v>
      </c>
      <c r="B23" s="18" t="s">
        <v>43</v>
      </c>
      <c r="C23" s="27">
        <v>6.5</v>
      </c>
      <c r="D23" s="27">
        <v>5</v>
      </c>
      <c r="E23" s="27">
        <v>5.5</v>
      </c>
      <c r="F23" s="27">
        <v>5</v>
      </c>
      <c r="G23" s="27">
        <v>6.5</v>
      </c>
      <c r="H23" s="27">
        <v>9.5</v>
      </c>
      <c r="I23" s="27">
        <v>5</v>
      </c>
      <c r="J23" s="27">
        <v>6.5</v>
      </c>
      <c r="K23" s="27">
        <v>7</v>
      </c>
      <c r="L23" s="27">
        <v>9</v>
      </c>
      <c r="M23" s="26">
        <v>10</v>
      </c>
      <c r="N23" s="26">
        <v>5</v>
      </c>
      <c r="O23" s="26">
        <v>6</v>
      </c>
      <c r="P23" s="26">
        <v>8.5</v>
      </c>
      <c r="Q23" s="26">
        <v>8</v>
      </c>
      <c r="R23" s="26">
        <v>5.5</v>
      </c>
      <c r="S23" s="26">
        <v>6</v>
      </c>
      <c r="T23" s="26">
        <v>6</v>
      </c>
      <c r="U23" s="26">
        <v>8</v>
      </c>
      <c r="V23" s="26">
        <v>7.66</v>
      </c>
      <c r="W23" s="26">
        <v>9</v>
      </c>
      <c r="X23" s="26">
        <v>10</v>
      </c>
      <c r="Y23" s="16">
        <v>10</v>
      </c>
      <c r="Z23" s="17">
        <f t="shared" si="0"/>
        <v>7.18</v>
      </c>
      <c r="AA23" s="13" t="s">
        <v>26</v>
      </c>
    </row>
    <row r="24" spans="1:27" ht="12.75">
      <c r="A24" s="13">
        <v>17</v>
      </c>
      <c r="B24" s="18" t="s">
        <v>44</v>
      </c>
      <c r="C24" s="27">
        <v>6</v>
      </c>
      <c r="D24" s="27">
        <v>5</v>
      </c>
      <c r="E24" s="27">
        <v>5</v>
      </c>
      <c r="F24" s="27">
        <v>5</v>
      </c>
      <c r="G24" s="27">
        <v>7</v>
      </c>
      <c r="H24" s="27">
        <v>10</v>
      </c>
      <c r="I24" s="27">
        <v>5.5</v>
      </c>
      <c r="J24" s="27">
        <v>6.5</v>
      </c>
      <c r="K24" s="27">
        <v>7.5</v>
      </c>
      <c r="L24" s="27">
        <v>8.66</v>
      </c>
      <c r="M24" s="26">
        <v>10</v>
      </c>
      <c r="N24" s="26">
        <v>5</v>
      </c>
      <c r="O24" s="26">
        <v>6</v>
      </c>
      <c r="P24" s="26">
        <v>8.25</v>
      </c>
      <c r="Q24" s="26">
        <v>8.25</v>
      </c>
      <c r="R24" s="26">
        <v>5.75</v>
      </c>
      <c r="S24" s="26">
        <v>5</v>
      </c>
      <c r="T24" s="26">
        <v>6</v>
      </c>
      <c r="U24" s="26">
        <v>8</v>
      </c>
      <c r="V24" s="26">
        <v>7.66</v>
      </c>
      <c r="W24" s="26">
        <v>8.33</v>
      </c>
      <c r="X24" s="26">
        <v>8</v>
      </c>
      <c r="Y24" s="16">
        <v>10</v>
      </c>
      <c r="Z24" s="17">
        <f t="shared" si="0"/>
        <v>7.06</v>
      </c>
      <c r="AA24" s="13" t="s">
        <v>26</v>
      </c>
    </row>
    <row r="25" spans="1:27" ht="12.75">
      <c r="A25" s="13">
        <v>18</v>
      </c>
      <c r="B25" s="18" t="s">
        <v>45</v>
      </c>
      <c r="C25" s="27">
        <v>6</v>
      </c>
      <c r="D25" s="27">
        <v>5.5</v>
      </c>
      <c r="E25" s="27">
        <v>5.5</v>
      </c>
      <c r="F25" s="27">
        <v>5.5</v>
      </c>
      <c r="G25" s="27">
        <v>7.5</v>
      </c>
      <c r="H25" s="27">
        <v>9.5</v>
      </c>
      <c r="I25" s="27">
        <v>5.5</v>
      </c>
      <c r="J25" s="27">
        <v>7.5</v>
      </c>
      <c r="K25" s="27">
        <v>7</v>
      </c>
      <c r="L25" s="27">
        <v>10</v>
      </c>
      <c r="M25" s="26">
        <v>10</v>
      </c>
      <c r="N25" s="26">
        <v>5</v>
      </c>
      <c r="O25" s="26">
        <v>6</v>
      </c>
      <c r="P25" s="26">
        <v>8.75</v>
      </c>
      <c r="Q25" s="26">
        <v>8.5</v>
      </c>
      <c r="R25" s="26">
        <v>8.25</v>
      </c>
      <c r="S25" s="26">
        <v>7.66</v>
      </c>
      <c r="T25" s="26">
        <v>6</v>
      </c>
      <c r="U25" s="26">
        <v>8.5</v>
      </c>
      <c r="V25" s="26">
        <v>8.66</v>
      </c>
      <c r="W25" s="26">
        <v>9</v>
      </c>
      <c r="X25" s="26">
        <v>9.33</v>
      </c>
      <c r="Y25" s="16">
        <v>10</v>
      </c>
      <c r="Z25" s="17">
        <f t="shared" si="0"/>
        <v>7.61</v>
      </c>
      <c r="AA25" s="13" t="s">
        <v>26</v>
      </c>
    </row>
    <row r="26" spans="1:27" ht="12.75">
      <c r="A26" s="13">
        <v>19</v>
      </c>
      <c r="B26" s="20" t="s">
        <v>46</v>
      </c>
      <c r="C26" s="27">
        <v>5.5</v>
      </c>
      <c r="D26" s="27">
        <v>5.5</v>
      </c>
      <c r="E26" s="27">
        <v>5</v>
      </c>
      <c r="F26" s="27">
        <v>5</v>
      </c>
      <c r="G26" s="27">
        <v>7.5</v>
      </c>
      <c r="H26" s="27">
        <v>10</v>
      </c>
      <c r="I26" s="27">
        <v>5.5</v>
      </c>
      <c r="J26" s="27">
        <v>8</v>
      </c>
      <c r="K26" s="27">
        <v>7.5</v>
      </c>
      <c r="L26" s="27">
        <v>9.66</v>
      </c>
      <c r="M26" s="26">
        <v>10</v>
      </c>
      <c r="N26" s="26">
        <v>5</v>
      </c>
      <c r="O26" s="26">
        <v>6</v>
      </c>
      <c r="P26" s="26">
        <v>8.5</v>
      </c>
      <c r="Q26" s="26">
        <v>8</v>
      </c>
      <c r="R26" s="26">
        <v>7.5</v>
      </c>
      <c r="S26" s="26">
        <v>7.33</v>
      </c>
      <c r="T26" s="26">
        <v>6</v>
      </c>
      <c r="U26" s="26">
        <v>8.5</v>
      </c>
      <c r="V26" s="26">
        <v>8.33</v>
      </c>
      <c r="W26" s="26">
        <v>9</v>
      </c>
      <c r="X26" s="26">
        <v>10</v>
      </c>
      <c r="Y26" s="16">
        <v>10</v>
      </c>
      <c r="Z26" s="17">
        <f t="shared" si="0"/>
        <v>7.53</v>
      </c>
      <c r="AA26" s="13" t="s">
        <v>26</v>
      </c>
    </row>
    <row r="27" spans="1:27" ht="12.75">
      <c r="A27" s="13">
        <v>20</v>
      </c>
      <c r="B27" s="18" t="s">
        <v>47</v>
      </c>
      <c r="C27" s="27">
        <v>7</v>
      </c>
      <c r="D27" s="27">
        <v>6.5</v>
      </c>
      <c r="E27" s="27">
        <v>5.5</v>
      </c>
      <c r="F27" s="27">
        <v>5</v>
      </c>
      <c r="G27" s="27">
        <v>6.5</v>
      </c>
      <c r="H27" s="27">
        <v>10</v>
      </c>
      <c r="I27" s="27">
        <v>6</v>
      </c>
      <c r="J27" s="27">
        <v>7.5</v>
      </c>
      <c r="K27" s="27">
        <v>8.5</v>
      </c>
      <c r="L27" s="27">
        <v>8.66</v>
      </c>
      <c r="M27" s="26">
        <v>10</v>
      </c>
      <c r="N27" s="26">
        <v>8.66</v>
      </c>
      <c r="O27" s="26">
        <v>6</v>
      </c>
      <c r="P27" s="26">
        <v>9</v>
      </c>
      <c r="Q27" s="26">
        <v>7.65</v>
      </c>
      <c r="R27" s="26">
        <v>6.25</v>
      </c>
      <c r="S27" s="26">
        <v>7.66</v>
      </c>
      <c r="T27" s="26">
        <v>6</v>
      </c>
      <c r="U27" s="26">
        <v>8</v>
      </c>
      <c r="V27" s="26">
        <v>8</v>
      </c>
      <c r="W27" s="26">
        <v>9</v>
      </c>
      <c r="X27" s="26">
        <v>10</v>
      </c>
      <c r="Y27" s="16">
        <v>10</v>
      </c>
      <c r="Z27" s="17">
        <f t="shared" si="0"/>
        <v>7.71</v>
      </c>
      <c r="AA27" s="13" t="s">
        <v>26</v>
      </c>
    </row>
    <row r="28" spans="1:27" ht="12.75">
      <c r="A28" s="13">
        <v>21</v>
      </c>
      <c r="B28" s="18" t="s">
        <v>48</v>
      </c>
      <c r="C28" s="27">
        <v>8.5</v>
      </c>
      <c r="D28" s="27">
        <v>6.5</v>
      </c>
      <c r="E28" s="27">
        <v>6.5</v>
      </c>
      <c r="F28" s="27">
        <v>5.5</v>
      </c>
      <c r="G28" s="27">
        <v>7</v>
      </c>
      <c r="H28" s="27">
        <v>10</v>
      </c>
      <c r="I28" s="27">
        <v>6</v>
      </c>
      <c r="J28" s="27">
        <v>8.5</v>
      </c>
      <c r="K28" s="27">
        <v>8</v>
      </c>
      <c r="L28" s="27">
        <v>10</v>
      </c>
      <c r="M28" s="26">
        <v>10</v>
      </c>
      <c r="N28" s="26">
        <v>6.8</v>
      </c>
      <c r="O28" s="26">
        <v>7</v>
      </c>
      <c r="P28" s="26">
        <v>9.5</v>
      </c>
      <c r="Q28" s="26">
        <v>7.66</v>
      </c>
      <c r="R28" s="26">
        <v>7.5</v>
      </c>
      <c r="S28" s="26">
        <v>8</v>
      </c>
      <c r="T28" s="26">
        <v>8</v>
      </c>
      <c r="U28" s="26">
        <v>8.5</v>
      </c>
      <c r="V28" s="26">
        <v>9</v>
      </c>
      <c r="W28" s="26">
        <v>9</v>
      </c>
      <c r="X28" s="26">
        <v>10</v>
      </c>
      <c r="Y28" s="16">
        <v>10</v>
      </c>
      <c r="Z28" s="17">
        <f t="shared" si="0"/>
        <v>8.15</v>
      </c>
      <c r="AA28" s="13" t="s">
        <v>26</v>
      </c>
    </row>
    <row r="29" spans="1:27" ht="12.75">
      <c r="A29" s="13">
        <v>22</v>
      </c>
      <c r="B29" s="1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6"/>
      <c r="Z29" s="17">
        <f t="shared" si="0"/>
        <v>0</v>
      </c>
      <c r="AA29" s="13" t="s">
        <v>26</v>
      </c>
    </row>
    <row r="30" spans="1:27" ht="12.75">
      <c r="A30" s="13">
        <v>23</v>
      </c>
      <c r="B30" s="1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6"/>
      <c r="Z30" s="17">
        <f t="shared" si="0"/>
        <v>0</v>
      </c>
      <c r="AA30" s="13" t="s">
        <v>26</v>
      </c>
    </row>
  </sheetData>
  <printOptions/>
  <pageMargins left="0.15748031496062992" right="0.24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2010-06-15T09:29:09Z</cp:lastPrinted>
  <dcterms:created xsi:type="dcterms:W3CDTF">2006-06-14T06:24:59Z</dcterms:created>
  <dcterms:modified xsi:type="dcterms:W3CDTF">2011-07-08T08:08:12Z</dcterms:modified>
  <cp:category/>
  <cp:version/>
  <cp:contentType/>
  <cp:contentStatus/>
</cp:coreProperties>
</file>